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90" windowWidth="15600" windowHeight="6345" activeTab="0"/>
  </bookViews>
  <sheets>
    <sheet name="Thống kê chi tiết" sheetId="1" r:id="rId1"/>
  </sheets>
  <definedNames>
    <definedName name="_xlnm.Print_Titles" localSheetId="0">'Thống kê chi tiết'!$1:$2</definedName>
  </definedNames>
  <calcPr fullCalcOnLoad="1"/>
</workbook>
</file>

<file path=xl/sharedStrings.xml><?xml version="1.0" encoding="utf-8"?>
<sst xmlns="http://schemas.openxmlformats.org/spreadsheetml/2006/main" count="297" uniqueCount="187">
  <si>
    <t>NGÀNH</t>
  </si>
  <si>
    <t>STT</t>
  </si>
  <si>
    <t>TÊN TÀI LIỆU</t>
  </si>
  <si>
    <t>TÁC GIẢ</t>
  </si>
  <si>
    <t>NHÀ XB (Nơi XB / Nguồn)</t>
  </si>
  <si>
    <t>NĂM XB</t>
  </si>
  <si>
    <t>tailieu.vn</t>
  </si>
  <si>
    <t>Thống kê</t>
  </si>
  <si>
    <t>NXB Văn học</t>
  </si>
  <si>
    <t>Khoa học và kỹ thuật</t>
  </si>
  <si>
    <t>Giáo Dục</t>
  </si>
  <si>
    <t>Trường ĐH Sư phạm kỹ thuật TP.HCM</t>
  </si>
  <si>
    <t>Tin học</t>
  </si>
  <si>
    <t>Hồng Đức</t>
  </si>
  <si>
    <t>Giáo dục đại cương</t>
  </si>
  <si>
    <t>Bộ Giáo dục và Đào tạo</t>
  </si>
  <si>
    <t>DANH MỤC TÀI LIỆU MỚI CẬP NHẬT T7 - 2018</t>
  </si>
  <si>
    <t>GT CorelDraw - P1</t>
  </si>
  <si>
    <t>Nguyễn Phú Quảng</t>
  </si>
  <si>
    <t>NXB Giáo dục</t>
  </si>
  <si>
    <t>GT CorelDraw - P2</t>
  </si>
  <si>
    <t>GT CorelDraw - P3</t>
  </si>
  <si>
    <t>Tài liệu hướng dẫn sử dụng phần mềm AccuMark Version 8.1.2</t>
  </si>
  <si>
    <t>Nguyễn Lâm Vũ</t>
  </si>
  <si>
    <t xml:space="preserve"> Phòng Kỹ thuật công nghệ - Công ty May Nhà Bè</t>
  </si>
  <si>
    <t>GT Tin học ứng dụng ngành may 1</t>
  </si>
  <si>
    <t>ThS. Nguyễn Tuấn Anh</t>
  </si>
  <si>
    <t>Tin học cho mọi nhà - Hướng dẫn sử dụng internet - P1</t>
  </si>
  <si>
    <t>Đoàn Ngọc Đăng Linh</t>
  </si>
  <si>
    <t>NXB Thanh Niên</t>
  </si>
  <si>
    <t>Tin học cho mọi nhà - Hướng dẫn sử dụng internet - P2</t>
  </si>
  <si>
    <t>Sổ tay hướng dẫn thực hành internet - P1</t>
  </si>
  <si>
    <t>Đức Minh - Bảo Anh</t>
  </si>
  <si>
    <t>Sổ tay hướng dẫn thực hành internet - P2</t>
  </si>
  <si>
    <t>180 thủ thuật và mẹo hay trong InDesign CS4 - P1</t>
  </si>
  <si>
    <t>ThS. Nguyễn Nam Thuận</t>
  </si>
  <si>
    <t>NXB Hồng Đức</t>
  </si>
  <si>
    <t>180 thủ thuật và mẹo hay trong InDesign CS4 - P2</t>
  </si>
  <si>
    <t>270 thủ thuật và mẹo hay trong Illustrator CS4 - P1</t>
  </si>
  <si>
    <t>ThS. Nguyễn Nam Thuận - Trịnh Quốc Tiến</t>
  </si>
  <si>
    <t>270 thủ thuật và mẹo hay trong Illustrator CS4 - P2</t>
  </si>
  <si>
    <t>GT Xử lý ảnh (Tập 4 - Khai thác các plug-in trong photoshop) - P1</t>
  </si>
  <si>
    <t>GT Xử lý ảnh (Tập 4 - Khai thác các plug-in trong photoshop) - P2</t>
  </si>
  <si>
    <t>Internet - Một cách nhìn tổng quát - P1</t>
  </si>
  <si>
    <t>Nguyễn Xuân Phong</t>
  </si>
  <si>
    <t>Internet - Một cách nhìn tổng quát - P2</t>
  </si>
  <si>
    <t xml:space="preserve"> Những thủ thuật và mẹo để viết nhật ký trực tuyến (Blog) - P1</t>
  </si>
  <si>
    <t xml:space="preserve"> Những thủ thuật và mẹo để viết nhật ký trực tuyến (Blog) - P2</t>
  </si>
  <si>
    <t>Tự học các tuyệt chiêu và mẹo hay Project 2010 - P1</t>
  </si>
  <si>
    <t>ThS. Nguyễn Nam Thuận - Minh Hùng</t>
  </si>
  <si>
    <t>Tự học các tuyệt chiêu và mẹo hay Project 2010 - P2</t>
  </si>
  <si>
    <t>Trau dồi từ vựng Toeic 600Eco</t>
  </si>
  <si>
    <t>Phương Eco (biên soạn)</t>
  </si>
  <si>
    <t>Từ điển Nga - Việt mới - P1</t>
  </si>
  <si>
    <t>K.M. Alikanov - I.A. Malkhanova</t>
  </si>
  <si>
    <t>Thế Giới</t>
  </si>
  <si>
    <t>Từ điển Nga - Việt mới - P2</t>
  </si>
  <si>
    <t>Từ đúng, từ sai, từ và cấu trúc Tiếng Anh hay nhầm lẫn - P1</t>
  </si>
  <si>
    <t>Thanh Huyền</t>
  </si>
  <si>
    <t>Từ đúng, từ sai, từ và cấu trúc Tiếng Anh hay nhầm lẫn - P2</t>
  </si>
  <si>
    <t>57 Bài luận Anh văn - P1</t>
  </si>
  <si>
    <t>Trần Văn Diệm</t>
  </si>
  <si>
    <t>Trẻ TP.HCM</t>
  </si>
  <si>
    <t>57 Bài luận Anh văn - P2</t>
  </si>
  <si>
    <t>Cách đánh dấu trọng âm và phát âm đúng Tiếng Anh - P1</t>
  </si>
  <si>
    <t>Trần Mạnh Tường</t>
  </si>
  <si>
    <t>ĐH Sư phạm</t>
  </si>
  <si>
    <t>Cách đánh dấu trọng âm và phát âm đúng Tiếng Anh - P2</t>
  </si>
  <si>
    <t>Động từ bất quy tắc và những điều cần yếu trong văn phạm tiếng Anh - P1</t>
  </si>
  <si>
    <t>Linh Giang</t>
  </si>
  <si>
    <t>TP.HCM</t>
  </si>
  <si>
    <t>Động từ bất quy tắc và những điều cần yếu trong văn phạm tiếng Anh - P2</t>
  </si>
  <si>
    <t>Giải thích ngữ pháp tiếng Anh - P1</t>
  </si>
  <si>
    <t>Giải thích ngữ pháp tiếng Anh - P2</t>
  </si>
  <si>
    <t>Ngữ pháp tiếng Anh - P1</t>
  </si>
  <si>
    <t>Mai Lan Hương - Nguyễn Thanh Loan</t>
  </si>
  <si>
    <t>Trung tâm Biên soạn dịch thuật sách Sài Gòn</t>
  </si>
  <si>
    <t>Ngữ pháp tiếng Anh - P2</t>
  </si>
  <si>
    <t>Những lỗi thường gặp trong tiếng Anh - P1</t>
  </si>
  <si>
    <t>Những lỗi thường gặp trong tiếng Anh - P2</t>
  </si>
  <si>
    <t>Rèn luyện kỹ năng đọc hiểu tiếng Anh trình độ nâng cao - P1</t>
  </si>
  <si>
    <t>Patricia Ackert (Kim Thu chú giải)</t>
  </si>
  <si>
    <t>Văn hóa - Thông tin</t>
  </si>
  <si>
    <t>Rèn luyện kỹ năng đọc hiểu tiếng Anh trình độ nâng cao - P2</t>
  </si>
  <si>
    <t>Ngữ pháp tiếng Anh (Chỉnh lí, bổ sung và thay đổi khổ sách tái bản năm 2011)</t>
  </si>
  <si>
    <t xml:space="preserve">Ngoại ngữ </t>
  </si>
  <si>
    <t>GT Đại số tuyến tính (GT đào tạo từ xa) - P1</t>
  </si>
  <si>
    <t>GT Đại số tuyến tính (GT đào tạo từ xa) - P2</t>
  </si>
  <si>
    <t>GT Giáo dục quốc phòng (Tập 1)</t>
  </si>
  <si>
    <t>TS. Đồng Xuân Quách - Trần Bá Diên An - Trần Chính - Đỗ Văn Hiện - Vũ Đức Huấn - Dương Mạnh Hùng - Lê Doãn Thuật</t>
  </si>
  <si>
    <t>GT Giáo dục quốc phòng (Tập 2) - P1</t>
  </si>
  <si>
    <t>Nguyễn Hà Minh Đức - Đỗ Văn Hiện - Nguyễn Mạnh Khuê - Nguyễn Đình Lưu - Nguyễn Thanh Nghị - Đinh Quang Quyết - Nguyễn Đăng Thanh</t>
  </si>
  <si>
    <t>GT Giáo dục quốc phòng (Tập 2) - P2</t>
  </si>
  <si>
    <t>GT Kinh tế chính trị Mác - Lênin - P1</t>
  </si>
  <si>
    <t>GS.TS. Chu Văn Cấp - GS.TS. Phạm Quang Phan - PGS.TS. Trần Bình Trọng</t>
  </si>
  <si>
    <t>Chính trị Quốc gia</t>
  </si>
  <si>
    <t>GT Kinh tế chính trị Mác - Lênin - P2</t>
  </si>
  <si>
    <t>GT Kinh tế chính trị Mác - Lênin</t>
  </si>
  <si>
    <t>GT Lịch sử kinh tế - P1</t>
  </si>
  <si>
    <t>GS.TS. Nguyễn Trí Dĩnh - PGS.TS. Phạm Thị Quý</t>
  </si>
  <si>
    <t>ĐH Kinh tế quốc dân HN</t>
  </si>
  <si>
    <t>GT Lịch sử kinh tế - P2</t>
  </si>
  <si>
    <t>GT Lịch sử phong trào cộng sản và công nhân quốc tế</t>
  </si>
  <si>
    <t>ThS. Nguyễn Xuân Phách</t>
  </si>
  <si>
    <t>Lý luận chính trị</t>
  </si>
  <si>
    <t>GT Luật Hình sự Việt Nam - P1</t>
  </si>
  <si>
    <t>GS.TS. Nguyễn Ngọc Anh - TS. Đỗ Đức Hồng Hà</t>
  </si>
  <si>
    <t>Công an nhân dân</t>
  </si>
  <si>
    <t>GT Luật Hình sự Việt Nam - P2</t>
  </si>
  <si>
    <t>GT Lý thuyết thống kê - P1</t>
  </si>
  <si>
    <t>GT Lý thuyết xác suất và thống kê toán - P1</t>
  </si>
  <si>
    <t>Hoàng Ngọc Nhậm</t>
  </si>
  <si>
    <t>GT Lý thuyết xác suất và thống kê toán - P2</t>
  </si>
  <si>
    <t>GT Tư tưởng Hồ Chí Minh</t>
  </si>
  <si>
    <t>PGS.TS. Mạch Quang Thắng</t>
  </si>
  <si>
    <t>GT Xác suất và thống kê</t>
  </si>
  <si>
    <t>PGS.TS. Phạm Xuân Kiều</t>
  </si>
  <si>
    <t xml:space="preserve"> NXB Giáo Dục</t>
  </si>
  <si>
    <t>Hình học họa hình 2 - P1</t>
  </si>
  <si>
    <t>Dương Thọ</t>
  </si>
  <si>
    <t>Bách khoa Đà Nẵng</t>
  </si>
  <si>
    <t>Hình học họa hình 2 - P2</t>
  </si>
  <si>
    <t>Nguyễn Minh Châu - Tuyển tập truyện ngắn - P1</t>
  </si>
  <si>
    <t>Nguyễn Minh Châu</t>
  </si>
  <si>
    <t>Nguyễn Minh Châu - Tuyển tập truyện ngắn - P2</t>
  </si>
  <si>
    <t>Tinh hoa xử thế (sách học làm người) - P1</t>
  </si>
  <si>
    <t>Lâm Ngữ Đường</t>
  </si>
  <si>
    <t>NXB Đồng Nai</t>
  </si>
  <si>
    <t>Tinh hoa xử thế (sách học làm người) - P2</t>
  </si>
  <si>
    <t>Tư duy là tồn tại (6 sắc thái tư duy - 6 chiếc mũ tư duy) - P1</t>
  </si>
  <si>
    <t>TS. Edward de Bono (Biên dịch: Tuấn Anh)</t>
  </si>
  <si>
    <t>NXB Văn hóa thông tin</t>
  </si>
  <si>
    <t>Tư duy là tồn tại (6 sắc thái tư duy - 6 chiếc mũ tư duy) - P2</t>
  </si>
  <si>
    <t>Văn học Việt Nam - Nơi miền đất mới (Tập 1) - P1</t>
  </si>
  <si>
    <t>Sưu tầm, tuyển chọn và giới thiệu: Nguyễn Q. Thắng</t>
  </si>
  <si>
    <t>Văn học Việt Nam - Nơi miền đất mới (Tập 1) - P2</t>
  </si>
  <si>
    <t>Văn học Việt Nam - Nơi miền đất mới (Tập 2) - P1</t>
  </si>
  <si>
    <t>Văn học Việt Nam - Nơi miền đất mới (Tập 2) - P2</t>
  </si>
  <si>
    <t>Văn học Việt Nam - Nơi miền đất mới (Tập 3) - P1</t>
  </si>
  <si>
    <t>Văn học Việt Nam - Nơi miền đất mới (Tập 3) - P2</t>
  </si>
  <si>
    <t>Chiến thắng Điện Biên Phủ - Cột mốc vàng trong lịch sử - P1</t>
  </si>
  <si>
    <t>Đại tá. TS. Lê Văn Thái - Đại tá. Nguyễn Huy Toàn - Đại tá. Lê Văn Tô - Thiếu úy. Trần Anh Tuấn</t>
  </si>
  <si>
    <t>NXB Chính trị quốc gia</t>
  </si>
  <si>
    <t>Chiến thắng Điện Biên Phủ - Cột mốc vàng trong lịch sử - P2</t>
  </si>
  <si>
    <t xml:space="preserve"> Một miền thơ văn Hà Nam (Nghiên cứu phê bình thơ văn) - P1</t>
  </si>
  <si>
    <t>Xuân Nùng</t>
  </si>
  <si>
    <t>Hội Văn học Nghệ thuật Hà Nam</t>
  </si>
  <si>
    <t xml:space="preserve"> Một miền thơ văn Hà Nam (Nghiên cứu phê bình thơ văn) - P2</t>
  </si>
  <si>
    <t>Ngữ pháp Việt Nam (Phần câu) - P1</t>
  </si>
  <si>
    <t>Diệp Quang Ban</t>
  </si>
  <si>
    <t>NXB ĐH Sư phạm</t>
  </si>
  <si>
    <t>Ngữ pháp Việt Nam (Phần câu) - P2</t>
  </si>
  <si>
    <t>Phong cách nghệ thuật Tô Hoài - P1</t>
  </si>
  <si>
    <t>Mai Thị Nhung</t>
  </si>
  <si>
    <t>Phong cách nghệ thuật Tô Hoài - P2</t>
  </si>
  <si>
    <t xml:space="preserve">Văn học </t>
  </si>
  <si>
    <t>TL tham khảo</t>
  </si>
  <si>
    <t>Dịch học và phong thủy cho nhà quản trị</t>
  </si>
  <si>
    <t>Một số kỹ năng lãnh đạo và phong thủy sử dụng cho Giám đốc doanh nghiệp</t>
  </si>
  <si>
    <t>Ứng dụng kiến thức phong thủy trong kinh doanh và một số kỹ năng lãnh đạo</t>
  </si>
  <si>
    <t>ANSYS và mô phỏng số trong công nghiệp bằng phần tử hữu hạn - P1</t>
  </si>
  <si>
    <t>PGS. TS. Nguyễn Việt Hùng - PGS. TS. Nguyễn Trọng Giảng</t>
  </si>
  <si>
    <t>ANSYS và mô phỏng số trong công nghiệp bằng phần tử hữu hạn - P2</t>
  </si>
  <si>
    <t>Cải cách nền kinh tế vĩ mô trong các nền kinh tế đang chuyển đổi - P1</t>
  </si>
  <si>
    <t>Liên Hợp Quốc (Ủy ban Kinh tế - Xã hội Châu Á - Thái Bình Dương) (Người dịch: Vũ Thế Hùng)</t>
  </si>
  <si>
    <t>Cải cách nền kinh tế vĩ mô trong các nền kinh tế đang chuyển đổi - P2</t>
  </si>
  <si>
    <t>Chùa Việt - P1</t>
  </si>
  <si>
    <t>Trần Lâm Biền</t>
  </si>
  <si>
    <t>NXB Văn hóa - Thông tin</t>
  </si>
  <si>
    <t>Chùa Việt - P2</t>
  </si>
  <si>
    <t>Giới thiệu văn hóa phương Đông - P1</t>
  </si>
  <si>
    <t>GS. TS. Mai Ngọc Chừ - PGS. TS. Đỗ Thu Hà - TS. Hồ Hoàng Hoa - ThS. Nguyễn Thị Thanh Hoa - ThS. Ngô Tuyết Lan</t>
  </si>
  <si>
    <t>NXB Hà Nội</t>
  </si>
  <si>
    <t>Giới thiệu văn hóa phương Đông - P2</t>
  </si>
  <si>
    <t>Khoa học, công nghệ và phát triển kinh tế_Tập hợp của mọi tri thức - P1</t>
  </si>
  <si>
    <t>Yves Michaud</t>
  </si>
  <si>
    <t>Khoa học, công nghệ và phát triển kinh tế_Tập hợp của mọi tri thức - P2</t>
  </si>
  <si>
    <t>Việt Nam - APEC tăng cường hợp tác cùng phát triển - P1</t>
  </si>
  <si>
    <t>Hoàng Lan Hoa - Nguyễn Ngọc Mạnh - Đỗ Trí Dũng</t>
  </si>
  <si>
    <t>NXB Thế Giới</t>
  </si>
  <si>
    <t>Việt Nam - APEC tăng cường hợp tác cùng phát triển - P2</t>
  </si>
  <si>
    <t>50 kinh nghiệm quản lý thành công nhất thế giới</t>
  </si>
  <si>
    <t>Biên soạn: Phương Quân</t>
  </si>
  <si>
    <t>Hợp tác thương mại hướng tới thị trường Mỹ - P1</t>
  </si>
  <si>
    <t>Bộ Thương Mại</t>
  </si>
  <si>
    <t>NXB Giao thông vận tải</t>
  </si>
  <si>
    <t>Hợp tác thương mại hướng tới thị trường Mỹ - P2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</si>
</sst>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15"/>
  <cols>
    <col min="1" max="1" width="5.8515625" style="2" customWidth="1"/>
    <col min="2" max="2" width="14.7109375" style="2" customWidth="1"/>
    <col min="3" max="3" width="72.8515625" style="1" customWidth="1"/>
    <col min="4" max="4" width="43.7109375" style="1" customWidth="1"/>
    <col min="5" max="5" width="25.8515625" style="2" customWidth="1"/>
    <col min="6" max="6" width="12.140625" style="2" customWidth="1"/>
    <col min="7" max="16384" width="9.140625" style="1" customWidth="1"/>
  </cols>
  <sheetData>
    <row r="1" spans="1:6" ht="42" customHeight="1">
      <c r="A1" s="11" t="s">
        <v>16</v>
      </c>
      <c r="B1" s="11"/>
      <c r="C1" s="11"/>
      <c r="D1" s="11"/>
      <c r="E1" s="11"/>
      <c r="F1" s="11"/>
    </row>
    <row r="2" spans="1:6" s="9" customFormat="1" ht="40.5" customHeight="1">
      <c r="A2" s="6" t="s">
        <v>1</v>
      </c>
      <c r="B2" s="6" t="s">
        <v>0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41.25" customHeight="1">
      <c r="A3" s="4">
        <v>1</v>
      </c>
      <c r="B3" s="17" t="s">
        <v>12</v>
      </c>
      <c r="C3" s="20" t="s">
        <v>17</v>
      </c>
      <c r="D3" s="21" t="s">
        <v>18</v>
      </c>
      <c r="E3" s="22" t="s">
        <v>19</v>
      </c>
      <c r="F3" s="22">
        <v>2005</v>
      </c>
    </row>
    <row r="4" spans="1:6" ht="39.75" customHeight="1">
      <c r="A4" s="3">
        <f>+A3+1</f>
        <v>2</v>
      </c>
      <c r="B4" s="7"/>
      <c r="C4" s="12" t="s">
        <v>20</v>
      </c>
      <c r="D4" s="13" t="s">
        <v>18</v>
      </c>
      <c r="E4" s="14" t="s">
        <v>19</v>
      </c>
      <c r="F4" s="14">
        <v>2005</v>
      </c>
    </row>
    <row r="5" spans="1:6" ht="24" customHeight="1">
      <c r="A5" s="3">
        <f aca="true" t="shared" si="0" ref="A5:A69">+A4+1</f>
        <v>3</v>
      </c>
      <c r="B5" s="7"/>
      <c r="C5" s="12" t="s">
        <v>21</v>
      </c>
      <c r="D5" s="13" t="s">
        <v>18</v>
      </c>
      <c r="E5" s="14" t="s">
        <v>19</v>
      </c>
      <c r="F5" s="14">
        <v>2005</v>
      </c>
    </row>
    <row r="6" spans="1:6" ht="51.75" customHeight="1">
      <c r="A6" s="3">
        <f t="shared" si="0"/>
        <v>4</v>
      </c>
      <c r="B6" s="7"/>
      <c r="C6" s="12" t="s">
        <v>22</v>
      </c>
      <c r="D6" s="13" t="s">
        <v>23</v>
      </c>
      <c r="E6" s="14" t="s">
        <v>24</v>
      </c>
      <c r="F6" s="14"/>
    </row>
    <row r="7" spans="1:6" ht="37.5" customHeight="1">
      <c r="A7" s="3">
        <f t="shared" si="0"/>
        <v>5</v>
      </c>
      <c r="B7" s="7"/>
      <c r="C7" s="12" t="s">
        <v>25</v>
      </c>
      <c r="D7" s="13" t="s">
        <v>26</v>
      </c>
      <c r="E7" s="14" t="s">
        <v>11</v>
      </c>
      <c r="F7" s="14">
        <v>2010</v>
      </c>
    </row>
    <row r="8" spans="1:6" ht="47.25" customHeight="1">
      <c r="A8" s="3">
        <f t="shared" si="0"/>
        <v>6</v>
      </c>
      <c r="B8" s="7"/>
      <c r="C8" s="12" t="s">
        <v>27</v>
      </c>
      <c r="D8" s="13" t="s">
        <v>28</v>
      </c>
      <c r="E8" s="14" t="s">
        <v>29</v>
      </c>
      <c r="F8" s="14">
        <v>2010</v>
      </c>
    </row>
    <row r="9" spans="1:6" ht="47.25" customHeight="1">
      <c r="A9" s="3">
        <f t="shared" si="0"/>
        <v>7</v>
      </c>
      <c r="B9" s="7"/>
      <c r="C9" s="12" t="s">
        <v>30</v>
      </c>
      <c r="D9" s="13" t="s">
        <v>28</v>
      </c>
      <c r="E9" s="14" t="s">
        <v>29</v>
      </c>
      <c r="F9" s="14">
        <v>2010</v>
      </c>
    </row>
    <row r="10" spans="1:6" ht="30" customHeight="1">
      <c r="A10" s="3">
        <f t="shared" si="0"/>
        <v>8</v>
      </c>
      <c r="B10" s="7"/>
      <c r="C10" s="12" t="s">
        <v>31</v>
      </c>
      <c r="D10" s="13" t="s">
        <v>32</v>
      </c>
      <c r="E10" s="14" t="s">
        <v>29</v>
      </c>
      <c r="F10" s="14">
        <v>2010</v>
      </c>
    </row>
    <row r="11" spans="1:6" ht="30" customHeight="1">
      <c r="A11" s="3">
        <f t="shared" si="0"/>
        <v>9</v>
      </c>
      <c r="B11" s="7"/>
      <c r="C11" s="12" t="s">
        <v>33</v>
      </c>
      <c r="D11" s="13" t="s">
        <v>32</v>
      </c>
      <c r="E11" s="14" t="s">
        <v>29</v>
      </c>
      <c r="F11" s="14">
        <v>2010</v>
      </c>
    </row>
    <row r="12" spans="1:6" ht="30" customHeight="1">
      <c r="A12" s="3">
        <f t="shared" si="0"/>
        <v>10</v>
      </c>
      <c r="B12" s="7"/>
      <c r="C12" s="12" t="s">
        <v>34</v>
      </c>
      <c r="D12" s="13" t="s">
        <v>35</v>
      </c>
      <c r="E12" s="14" t="s">
        <v>36</v>
      </c>
      <c r="F12" s="14">
        <v>2010</v>
      </c>
    </row>
    <row r="13" spans="1:6" ht="40.5" customHeight="1">
      <c r="A13" s="3">
        <f t="shared" si="0"/>
        <v>11</v>
      </c>
      <c r="B13" s="7"/>
      <c r="C13" s="12" t="s">
        <v>37</v>
      </c>
      <c r="D13" s="13" t="s">
        <v>35</v>
      </c>
      <c r="E13" s="14" t="s">
        <v>36</v>
      </c>
      <c r="F13" s="14">
        <v>2010</v>
      </c>
    </row>
    <row r="14" spans="1:6" ht="40.5" customHeight="1">
      <c r="A14" s="3">
        <f t="shared" si="0"/>
        <v>12</v>
      </c>
      <c r="B14" s="7"/>
      <c r="C14" s="12" t="s">
        <v>38</v>
      </c>
      <c r="D14" s="13" t="s">
        <v>39</v>
      </c>
      <c r="E14" s="14" t="s">
        <v>36</v>
      </c>
      <c r="F14" s="14">
        <v>2010</v>
      </c>
    </row>
    <row r="15" spans="1:6" ht="39" customHeight="1">
      <c r="A15" s="3">
        <f t="shared" si="0"/>
        <v>13</v>
      </c>
      <c r="B15" s="7"/>
      <c r="C15" s="12" t="s">
        <v>40</v>
      </c>
      <c r="D15" s="13" t="s">
        <v>39</v>
      </c>
      <c r="E15" s="14" t="s">
        <v>36</v>
      </c>
      <c r="F15" s="14">
        <v>2010</v>
      </c>
    </row>
    <row r="16" spans="1:6" ht="41.25" customHeight="1">
      <c r="A16" s="3">
        <f t="shared" si="0"/>
        <v>14</v>
      </c>
      <c r="B16" s="7"/>
      <c r="C16" s="12" t="s">
        <v>41</v>
      </c>
      <c r="D16" s="13"/>
      <c r="E16" s="14" t="s">
        <v>6</v>
      </c>
      <c r="F16" s="14"/>
    </row>
    <row r="17" spans="1:6" ht="41.25" customHeight="1">
      <c r="A17" s="3">
        <f t="shared" si="0"/>
        <v>15</v>
      </c>
      <c r="B17" s="7"/>
      <c r="C17" s="12" t="s">
        <v>42</v>
      </c>
      <c r="D17" s="13"/>
      <c r="E17" s="14" t="s">
        <v>6</v>
      </c>
      <c r="F17" s="14"/>
    </row>
    <row r="18" spans="1:6" ht="37.5" customHeight="1">
      <c r="A18" s="3">
        <f t="shared" si="0"/>
        <v>16</v>
      </c>
      <c r="B18" s="7"/>
      <c r="C18" s="12" t="s">
        <v>43</v>
      </c>
      <c r="D18" s="13" t="s">
        <v>44</v>
      </c>
      <c r="E18" s="14" t="s">
        <v>29</v>
      </c>
      <c r="F18" s="14">
        <v>2010</v>
      </c>
    </row>
    <row r="19" spans="1:6" ht="40.5" customHeight="1">
      <c r="A19" s="3">
        <f t="shared" si="0"/>
        <v>17</v>
      </c>
      <c r="B19" s="7"/>
      <c r="C19" s="12" t="s">
        <v>45</v>
      </c>
      <c r="D19" s="13" t="s">
        <v>44</v>
      </c>
      <c r="E19" s="14" t="s">
        <v>29</v>
      </c>
      <c r="F19" s="14">
        <v>2010</v>
      </c>
    </row>
    <row r="20" spans="1:6" ht="45" customHeight="1">
      <c r="A20" s="3">
        <f t="shared" si="0"/>
        <v>18</v>
      </c>
      <c r="B20" s="7"/>
      <c r="C20" s="12" t="s">
        <v>46</v>
      </c>
      <c r="D20" s="13"/>
      <c r="E20" s="14" t="s">
        <v>6</v>
      </c>
      <c r="F20" s="14"/>
    </row>
    <row r="21" spans="1:6" ht="45" customHeight="1">
      <c r="A21" s="3">
        <f t="shared" si="0"/>
        <v>19</v>
      </c>
      <c r="B21" s="7"/>
      <c r="C21" s="12" t="s">
        <v>47</v>
      </c>
      <c r="D21" s="13"/>
      <c r="E21" s="14" t="s">
        <v>6</v>
      </c>
      <c r="F21" s="14"/>
    </row>
    <row r="22" spans="1:6" ht="41.25" customHeight="1">
      <c r="A22" s="3">
        <f t="shared" si="0"/>
        <v>20</v>
      </c>
      <c r="B22" s="7"/>
      <c r="C22" s="12" t="s">
        <v>48</v>
      </c>
      <c r="D22" s="13" t="s">
        <v>49</v>
      </c>
      <c r="E22" s="14" t="s">
        <v>36</v>
      </c>
      <c r="F22" s="14">
        <v>2011</v>
      </c>
    </row>
    <row r="23" spans="1:6" ht="41.25" customHeight="1">
      <c r="A23" s="3">
        <f t="shared" si="0"/>
        <v>21</v>
      </c>
      <c r="B23" s="27"/>
      <c r="C23" s="24" t="s">
        <v>50</v>
      </c>
      <c r="D23" s="28" t="s">
        <v>49</v>
      </c>
      <c r="E23" s="25" t="s">
        <v>36</v>
      </c>
      <c r="F23" s="25">
        <v>2011</v>
      </c>
    </row>
    <row r="24" spans="1:6" ht="41.25" customHeight="1">
      <c r="A24" s="3">
        <f t="shared" si="0"/>
        <v>22</v>
      </c>
      <c r="B24" s="15" t="s">
        <v>85</v>
      </c>
      <c r="C24" s="26" t="s">
        <v>51</v>
      </c>
      <c r="D24" s="18" t="s">
        <v>52</v>
      </c>
      <c r="E24" s="19" t="s">
        <v>6</v>
      </c>
      <c r="F24" s="19"/>
    </row>
    <row r="25" spans="1:6" ht="41.25" customHeight="1">
      <c r="A25" s="3">
        <f t="shared" si="0"/>
        <v>23</v>
      </c>
      <c r="B25" s="7"/>
      <c r="C25" s="16" t="s">
        <v>53</v>
      </c>
      <c r="D25" s="12" t="s">
        <v>54</v>
      </c>
      <c r="E25" s="14" t="s">
        <v>55</v>
      </c>
      <c r="F25" s="14">
        <v>2007</v>
      </c>
    </row>
    <row r="26" spans="1:6" ht="41.25" customHeight="1">
      <c r="A26" s="3">
        <f t="shared" si="0"/>
        <v>24</v>
      </c>
      <c r="B26" s="7"/>
      <c r="C26" s="16" t="s">
        <v>56</v>
      </c>
      <c r="D26" s="12" t="s">
        <v>54</v>
      </c>
      <c r="E26" s="14" t="s">
        <v>55</v>
      </c>
      <c r="F26" s="14">
        <v>2007</v>
      </c>
    </row>
    <row r="27" spans="1:6" ht="41.25" customHeight="1">
      <c r="A27" s="3">
        <f t="shared" si="0"/>
        <v>25</v>
      </c>
      <c r="B27" s="7"/>
      <c r="C27" s="16" t="s">
        <v>57</v>
      </c>
      <c r="D27" s="12" t="s">
        <v>58</v>
      </c>
      <c r="E27" s="14" t="s">
        <v>13</v>
      </c>
      <c r="F27" s="14">
        <v>2008</v>
      </c>
    </row>
    <row r="28" spans="1:6" ht="45" customHeight="1">
      <c r="A28" s="3">
        <f t="shared" si="0"/>
        <v>26</v>
      </c>
      <c r="B28" s="7"/>
      <c r="C28" s="16" t="s">
        <v>59</v>
      </c>
      <c r="D28" s="12" t="s">
        <v>58</v>
      </c>
      <c r="E28" s="14" t="s">
        <v>13</v>
      </c>
      <c r="F28" s="14">
        <v>2008</v>
      </c>
    </row>
    <row r="29" spans="1:6" ht="30" customHeight="1">
      <c r="A29" s="3">
        <f t="shared" si="0"/>
        <v>27</v>
      </c>
      <c r="B29" s="7"/>
      <c r="C29" s="16" t="s">
        <v>60</v>
      </c>
      <c r="D29" s="12" t="s">
        <v>61</v>
      </c>
      <c r="E29" s="14" t="s">
        <v>62</v>
      </c>
      <c r="F29" s="14">
        <v>1998</v>
      </c>
    </row>
    <row r="30" spans="1:6" ht="30" customHeight="1">
      <c r="A30" s="3">
        <f t="shared" si="0"/>
        <v>28</v>
      </c>
      <c r="B30" s="7"/>
      <c r="C30" s="16" t="s">
        <v>63</v>
      </c>
      <c r="D30" s="12" t="s">
        <v>61</v>
      </c>
      <c r="E30" s="14" t="s">
        <v>62</v>
      </c>
      <c r="F30" s="14">
        <v>1998</v>
      </c>
    </row>
    <row r="31" spans="1:6" ht="30" customHeight="1">
      <c r="A31" s="3">
        <f t="shared" si="0"/>
        <v>29</v>
      </c>
      <c r="B31" s="7"/>
      <c r="C31" s="16" t="s">
        <v>64</v>
      </c>
      <c r="D31" s="12" t="s">
        <v>65</v>
      </c>
      <c r="E31" s="14" t="s">
        <v>66</v>
      </c>
      <c r="F31" s="14">
        <v>2006</v>
      </c>
    </row>
    <row r="32" spans="1:6" ht="30" customHeight="1">
      <c r="A32" s="3">
        <f t="shared" si="0"/>
        <v>30</v>
      </c>
      <c r="B32" s="7"/>
      <c r="C32" s="16" t="s">
        <v>67</v>
      </c>
      <c r="D32" s="12" t="s">
        <v>65</v>
      </c>
      <c r="E32" s="14" t="s">
        <v>66</v>
      </c>
      <c r="F32" s="14">
        <v>2006</v>
      </c>
    </row>
    <row r="33" spans="1:6" ht="44.25" customHeight="1">
      <c r="A33" s="3">
        <f t="shared" si="0"/>
        <v>31</v>
      </c>
      <c r="B33" s="7"/>
      <c r="C33" s="16" t="s">
        <v>68</v>
      </c>
      <c r="D33" s="12" t="s">
        <v>69</v>
      </c>
      <c r="E33" s="14" t="s">
        <v>70</v>
      </c>
      <c r="F33" s="14">
        <v>2006</v>
      </c>
    </row>
    <row r="34" spans="1:6" ht="44.25" customHeight="1">
      <c r="A34" s="3">
        <f t="shared" si="0"/>
        <v>32</v>
      </c>
      <c r="B34" s="7"/>
      <c r="C34" s="16" t="s">
        <v>71</v>
      </c>
      <c r="D34" s="12" t="s">
        <v>69</v>
      </c>
      <c r="E34" s="14" t="s">
        <v>70</v>
      </c>
      <c r="F34" s="14">
        <v>2006</v>
      </c>
    </row>
    <row r="35" spans="1:6" ht="38.25" customHeight="1">
      <c r="A35" s="3">
        <f t="shared" si="0"/>
        <v>33</v>
      </c>
      <c r="B35" s="7"/>
      <c r="C35" s="16" t="s">
        <v>72</v>
      </c>
      <c r="D35" s="12"/>
      <c r="E35" s="14" t="s">
        <v>6</v>
      </c>
      <c r="F35" s="14"/>
    </row>
    <row r="36" spans="1:6" ht="42" customHeight="1">
      <c r="A36" s="3">
        <f t="shared" si="0"/>
        <v>34</v>
      </c>
      <c r="B36" s="7"/>
      <c r="C36" s="16" t="s">
        <v>73</v>
      </c>
      <c r="D36" s="12"/>
      <c r="E36" s="14" t="s">
        <v>6</v>
      </c>
      <c r="F36" s="14"/>
    </row>
    <row r="37" spans="1:6" ht="44.25" customHeight="1">
      <c r="A37" s="3">
        <f t="shared" si="0"/>
        <v>35</v>
      </c>
      <c r="B37" s="7"/>
      <c r="C37" s="16" t="s">
        <v>74</v>
      </c>
      <c r="D37" s="12" t="s">
        <v>75</v>
      </c>
      <c r="E37" s="14" t="s">
        <v>76</v>
      </c>
      <c r="F37" s="14">
        <v>2011</v>
      </c>
    </row>
    <row r="38" spans="1:6" ht="55.5" customHeight="1">
      <c r="A38" s="3">
        <f t="shared" si="0"/>
        <v>36</v>
      </c>
      <c r="B38" s="7"/>
      <c r="C38" s="16" t="s">
        <v>77</v>
      </c>
      <c r="D38" s="12" t="s">
        <v>75</v>
      </c>
      <c r="E38" s="14" t="s">
        <v>76</v>
      </c>
      <c r="F38" s="14">
        <v>2011</v>
      </c>
    </row>
    <row r="39" spans="1:6" ht="43.5" customHeight="1">
      <c r="A39" s="3">
        <f t="shared" si="0"/>
        <v>37</v>
      </c>
      <c r="B39" s="7"/>
      <c r="C39" s="16" t="s">
        <v>78</v>
      </c>
      <c r="D39" s="12" t="s">
        <v>58</v>
      </c>
      <c r="E39" s="14" t="s">
        <v>13</v>
      </c>
      <c r="F39" s="14">
        <v>2008</v>
      </c>
    </row>
    <row r="40" spans="1:6" ht="43.5" customHeight="1">
      <c r="A40" s="3">
        <f t="shared" si="0"/>
        <v>38</v>
      </c>
      <c r="B40" s="7"/>
      <c r="C40" s="16" t="s">
        <v>79</v>
      </c>
      <c r="D40" s="12" t="s">
        <v>58</v>
      </c>
      <c r="E40" s="14" t="s">
        <v>13</v>
      </c>
      <c r="F40" s="14">
        <v>2008</v>
      </c>
    </row>
    <row r="41" spans="1:6" ht="45" customHeight="1">
      <c r="A41" s="3">
        <f t="shared" si="0"/>
        <v>39</v>
      </c>
      <c r="B41" s="7"/>
      <c r="C41" s="16" t="s">
        <v>80</v>
      </c>
      <c r="D41" s="12" t="s">
        <v>81</v>
      </c>
      <c r="E41" s="14" t="s">
        <v>82</v>
      </c>
      <c r="F41" s="14">
        <v>2008</v>
      </c>
    </row>
    <row r="42" spans="1:6" ht="40.5" customHeight="1">
      <c r="A42" s="3">
        <f t="shared" si="0"/>
        <v>40</v>
      </c>
      <c r="B42" s="7"/>
      <c r="C42" s="16" t="s">
        <v>83</v>
      </c>
      <c r="D42" s="12" t="s">
        <v>81</v>
      </c>
      <c r="E42" s="14" t="s">
        <v>82</v>
      </c>
      <c r="F42" s="14">
        <v>2008</v>
      </c>
    </row>
    <row r="43" spans="1:6" ht="51.75" customHeight="1">
      <c r="A43" s="3">
        <f t="shared" si="0"/>
        <v>41</v>
      </c>
      <c r="B43" s="27"/>
      <c r="C43" s="29" t="s">
        <v>84</v>
      </c>
      <c r="D43" s="24" t="s">
        <v>75</v>
      </c>
      <c r="E43" s="25" t="s">
        <v>76</v>
      </c>
      <c r="F43" s="25">
        <v>2011</v>
      </c>
    </row>
    <row r="44" spans="1:6" ht="38.25" customHeight="1">
      <c r="A44" s="3">
        <f t="shared" si="0"/>
        <v>42</v>
      </c>
      <c r="B44" s="15" t="s">
        <v>14</v>
      </c>
      <c r="C44" s="18" t="s">
        <v>86</v>
      </c>
      <c r="D44" s="18"/>
      <c r="E44" s="19" t="s">
        <v>6</v>
      </c>
      <c r="F44" s="19"/>
    </row>
    <row r="45" spans="1:6" ht="30" customHeight="1">
      <c r="A45" s="3">
        <f t="shared" si="0"/>
        <v>43</v>
      </c>
      <c r="B45" s="7"/>
      <c r="C45" s="12" t="s">
        <v>87</v>
      </c>
      <c r="D45" s="12"/>
      <c r="E45" s="14" t="s">
        <v>6</v>
      </c>
      <c r="F45" s="14"/>
    </row>
    <row r="46" spans="1:6" ht="64.5" customHeight="1">
      <c r="A46" s="3">
        <f t="shared" si="0"/>
        <v>44</v>
      </c>
      <c r="B46" s="7"/>
      <c r="C46" s="12" t="s">
        <v>88</v>
      </c>
      <c r="D46" s="12" t="s">
        <v>89</v>
      </c>
      <c r="E46" s="14" t="s">
        <v>10</v>
      </c>
      <c r="F46" s="14">
        <v>2006</v>
      </c>
    </row>
    <row r="47" spans="1:6" ht="78.75" customHeight="1">
      <c r="A47" s="3">
        <f t="shared" si="0"/>
        <v>45</v>
      </c>
      <c r="B47" s="7"/>
      <c r="C47" s="12" t="s">
        <v>90</v>
      </c>
      <c r="D47" s="12" t="s">
        <v>91</v>
      </c>
      <c r="E47" s="14" t="s">
        <v>10</v>
      </c>
      <c r="F47" s="14">
        <v>2006</v>
      </c>
    </row>
    <row r="48" spans="1:6" ht="78.75" customHeight="1">
      <c r="A48" s="3">
        <f t="shared" si="0"/>
        <v>46</v>
      </c>
      <c r="B48" s="7"/>
      <c r="C48" s="12" t="s">
        <v>92</v>
      </c>
      <c r="D48" s="12" t="s">
        <v>91</v>
      </c>
      <c r="E48" s="14" t="s">
        <v>10</v>
      </c>
      <c r="F48" s="14">
        <v>2006</v>
      </c>
    </row>
    <row r="49" spans="1:6" ht="43.5" customHeight="1">
      <c r="A49" s="3">
        <f t="shared" si="0"/>
        <v>47</v>
      </c>
      <c r="B49" s="7"/>
      <c r="C49" s="12" t="s">
        <v>93</v>
      </c>
      <c r="D49" s="12" t="s">
        <v>94</v>
      </c>
      <c r="E49" s="14" t="s">
        <v>95</v>
      </c>
      <c r="F49" s="14">
        <v>2006</v>
      </c>
    </row>
    <row r="50" spans="1:6" ht="43.5" customHeight="1">
      <c r="A50" s="3">
        <f t="shared" si="0"/>
        <v>48</v>
      </c>
      <c r="B50" s="7"/>
      <c r="C50" s="12" t="s">
        <v>96</v>
      </c>
      <c r="D50" s="12" t="s">
        <v>94</v>
      </c>
      <c r="E50" s="14" t="s">
        <v>95</v>
      </c>
      <c r="F50" s="14">
        <v>2006</v>
      </c>
    </row>
    <row r="51" spans="1:6" ht="43.5" customHeight="1">
      <c r="A51" s="3">
        <f t="shared" si="0"/>
        <v>49</v>
      </c>
      <c r="B51" s="7"/>
      <c r="C51" s="12" t="s">
        <v>97</v>
      </c>
      <c r="D51" s="12" t="s">
        <v>94</v>
      </c>
      <c r="E51" s="14" t="s">
        <v>15</v>
      </c>
      <c r="F51" s="14"/>
    </row>
    <row r="52" spans="1:6" ht="43.5" customHeight="1">
      <c r="A52" s="3">
        <f t="shared" si="0"/>
        <v>50</v>
      </c>
      <c r="B52" s="7"/>
      <c r="C52" s="12" t="s">
        <v>98</v>
      </c>
      <c r="D52" s="12" t="s">
        <v>99</v>
      </c>
      <c r="E52" s="14" t="s">
        <v>100</v>
      </c>
      <c r="F52" s="14">
        <v>2006</v>
      </c>
    </row>
    <row r="53" spans="1:6" ht="43.5" customHeight="1">
      <c r="A53" s="3">
        <f t="shared" si="0"/>
        <v>51</v>
      </c>
      <c r="B53" s="7"/>
      <c r="C53" s="12" t="s">
        <v>101</v>
      </c>
      <c r="D53" s="12" t="s">
        <v>99</v>
      </c>
      <c r="E53" s="14" t="s">
        <v>100</v>
      </c>
      <c r="F53" s="14">
        <v>2006</v>
      </c>
    </row>
    <row r="54" spans="1:6" ht="40.5" customHeight="1">
      <c r="A54" s="3">
        <f t="shared" si="0"/>
        <v>52</v>
      </c>
      <c r="B54" s="7"/>
      <c r="C54" s="12" t="s">
        <v>102</v>
      </c>
      <c r="D54" s="12" t="s">
        <v>103</v>
      </c>
      <c r="E54" s="14" t="s">
        <v>104</v>
      </c>
      <c r="F54" s="14">
        <v>2005</v>
      </c>
    </row>
    <row r="55" spans="1:6" ht="30" customHeight="1">
      <c r="A55" s="3">
        <f t="shared" si="0"/>
        <v>53</v>
      </c>
      <c r="B55" s="7"/>
      <c r="C55" s="12" t="s">
        <v>105</v>
      </c>
      <c r="D55" s="12" t="s">
        <v>106</v>
      </c>
      <c r="E55" s="14" t="s">
        <v>107</v>
      </c>
      <c r="F55" s="14">
        <v>2012</v>
      </c>
    </row>
    <row r="56" spans="1:6" ht="39" customHeight="1">
      <c r="A56" s="3">
        <f t="shared" si="0"/>
        <v>54</v>
      </c>
      <c r="B56" s="7"/>
      <c r="C56" s="12" t="s">
        <v>108</v>
      </c>
      <c r="D56" s="12" t="s">
        <v>106</v>
      </c>
      <c r="E56" s="14" t="s">
        <v>107</v>
      </c>
      <c r="F56" s="14">
        <v>2012</v>
      </c>
    </row>
    <row r="57" spans="1:6" ht="39" customHeight="1">
      <c r="A57" s="3">
        <f t="shared" si="0"/>
        <v>55</v>
      </c>
      <c r="B57" s="7"/>
      <c r="C57" s="12" t="s">
        <v>109</v>
      </c>
      <c r="D57" s="12"/>
      <c r="E57" s="14" t="s">
        <v>6</v>
      </c>
      <c r="F57" s="14"/>
    </row>
    <row r="58" spans="1:6" ht="39" customHeight="1">
      <c r="A58" s="3">
        <f t="shared" si="0"/>
        <v>56</v>
      </c>
      <c r="B58" s="7"/>
      <c r="C58" s="12" t="s">
        <v>110</v>
      </c>
      <c r="D58" s="12" t="s">
        <v>111</v>
      </c>
      <c r="E58" s="14" t="s">
        <v>7</v>
      </c>
      <c r="F58" s="14">
        <v>2003</v>
      </c>
    </row>
    <row r="59" spans="1:6" ht="49.5" customHeight="1">
      <c r="A59" s="3">
        <f t="shared" si="0"/>
        <v>57</v>
      </c>
      <c r="B59" s="7"/>
      <c r="C59" s="12" t="s">
        <v>112</v>
      </c>
      <c r="D59" s="12" t="s">
        <v>111</v>
      </c>
      <c r="E59" s="14" t="s">
        <v>7</v>
      </c>
      <c r="F59" s="14">
        <v>2003</v>
      </c>
    </row>
    <row r="60" spans="1:6" ht="49.5" customHeight="1">
      <c r="A60" s="3">
        <f t="shared" si="0"/>
        <v>58</v>
      </c>
      <c r="B60" s="7"/>
      <c r="C60" s="16" t="s">
        <v>113</v>
      </c>
      <c r="D60" s="12" t="s">
        <v>114</v>
      </c>
      <c r="E60" s="14" t="s">
        <v>95</v>
      </c>
      <c r="F60" s="14">
        <v>2005</v>
      </c>
    </row>
    <row r="61" spans="1:6" ht="43.5" customHeight="1">
      <c r="A61" s="3">
        <f t="shared" si="0"/>
        <v>59</v>
      </c>
      <c r="B61" s="7"/>
      <c r="C61" s="12" t="s">
        <v>115</v>
      </c>
      <c r="D61" s="12" t="s">
        <v>116</v>
      </c>
      <c r="E61" s="14" t="s">
        <v>117</v>
      </c>
      <c r="F61" s="14">
        <v>2005</v>
      </c>
    </row>
    <row r="62" spans="1:6" ht="43.5" customHeight="1">
      <c r="A62" s="3">
        <f t="shared" si="0"/>
        <v>60</v>
      </c>
      <c r="B62" s="7"/>
      <c r="C62" s="12" t="s">
        <v>118</v>
      </c>
      <c r="D62" s="12" t="s">
        <v>119</v>
      </c>
      <c r="E62" s="14" t="s">
        <v>120</v>
      </c>
      <c r="F62" s="14">
        <v>2006</v>
      </c>
    </row>
    <row r="63" spans="1:6" ht="45" customHeight="1">
      <c r="A63" s="3">
        <f t="shared" si="0"/>
        <v>61</v>
      </c>
      <c r="B63" s="27"/>
      <c r="C63" s="24" t="s">
        <v>121</v>
      </c>
      <c r="D63" s="24" t="s">
        <v>119</v>
      </c>
      <c r="E63" s="25" t="s">
        <v>120</v>
      </c>
      <c r="F63" s="25">
        <v>2006</v>
      </c>
    </row>
    <row r="64" spans="1:6" ht="46.5" customHeight="1">
      <c r="A64" s="3">
        <f t="shared" si="0"/>
        <v>62</v>
      </c>
      <c r="B64" s="15" t="s">
        <v>155</v>
      </c>
      <c r="C64" s="18" t="s">
        <v>122</v>
      </c>
      <c r="D64" s="26" t="s">
        <v>123</v>
      </c>
      <c r="E64" s="19" t="s">
        <v>8</v>
      </c>
      <c r="F64" s="10"/>
    </row>
    <row r="65" spans="1:6" ht="46.5" customHeight="1">
      <c r="A65" s="3">
        <f t="shared" si="0"/>
        <v>63</v>
      </c>
      <c r="B65" s="7"/>
      <c r="C65" s="12" t="s">
        <v>124</v>
      </c>
      <c r="D65" s="16" t="s">
        <v>123</v>
      </c>
      <c r="E65" s="14" t="s">
        <v>8</v>
      </c>
      <c r="F65" s="3"/>
    </row>
    <row r="66" spans="1:6" ht="46.5" customHeight="1">
      <c r="A66" s="3">
        <f t="shared" si="0"/>
        <v>64</v>
      </c>
      <c r="B66" s="7"/>
      <c r="C66" s="12" t="s">
        <v>125</v>
      </c>
      <c r="D66" s="16" t="s">
        <v>126</v>
      </c>
      <c r="E66" s="14" t="s">
        <v>127</v>
      </c>
      <c r="F66" s="3"/>
    </row>
    <row r="67" spans="1:6" ht="45" customHeight="1">
      <c r="A67" s="3">
        <f t="shared" si="0"/>
        <v>65</v>
      </c>
      <c r="B67" s="7"/>
      <c r="C67" s="12" t="s">
        <v>128</v>
      </c>
      <c r="D67" s="16" t="s">
        <v>126</v>
      </c>
      <c r="E67" s="14" t="s">
        <v>127</v>
      </c>
      <c r="F67" s="3"/>
    </row>
    <row r="68" spans="1:6" ht="45" customHeight="1">
      <c r="A68" s="3">
        <f t="shared" si="0"/>
        <v>66</v>
      </c>
      <c r="B68" s="7"/>
      <c r="C68" s="12" t="s">
        <v>129</v>
      </c>
      <c r="D68" s="16" t="s">
        <v>130</v>
      </c>
      <c r="E68" s="14" t="s">
        <v>131</v>
      </c>
      <c r="F68" s="3"/>
    </row>
    <row r="69" spans="1:6" ht="45" customHeight="1">
      <c r="A69" s="3">
        <f t="shared" si="0"/>
        <v>67</v>
      </c>
      <c r="B69" s="7"/>
      <c r="C69" s="12" t="s">
        <v>132</v>
      </c>
      <c r="D69" s="16" t="s">
        <v>130</v>
      </c>
      <c r="E69" s="14" t="s">
        <v>131</v>
      </c>
      <c r="F69" s="3"/>
    </row>
    <row r="70" spans="1:6" ht="45" customHeight="1">
      <c r="A70" s="3">
        <f aca="true" t="shared" si="1" ref="A70:A101">+A69+1</f>
        <v>68</v>
      </c>
      <c r="B70" s="7"/>
      <c r="C70" s="12" t="s">
        <v>133</v>
      </c>
      <c r="D70" s="16" t="s">
        <v>134</v>
      </c>
      <c r="E70" s="14" t="s">
        <v>8</v>
      </c>
      <c r="F70" s="3"/>
    </row>
    <row r="71" spans="1:6" ht="45" customHeight="1">
      <c r="A71" s="3">
        <f t="shared" si="1"/>
        <v>69</v>
      </c>
      <c r="B71" s="7"/>
      <c r="C71" s="12" t="s">
        <v>135</v>
      </c>
      <c r="D71" s="16" t="s">
        <v>134</v>
      </c>
      <c r="E71" s="14" t="s">
        <v>8</v>
      </c>
      <c r="F71" s="3"/>
    </row>
    <row r="72" spans="1:6" ht="45" customHeight="1">
      <c r="A72" s="3">
        <f t="shared" si="1"/>
        <v>70</v>
      </c>
      <c r="B72" s="7"/>
      <c r="C72" s="12" t="s">
        <v>136</v>
      </c>
      <c r="D72" s="16" t="s">
        <v>134</v>
      </c>
      <c r="E72" s="14" t="s">
        <v>8</v>
      </c>
      <c r="F72" s="3"/>
    </row>
    <row r="73" spans="1:6" ht="30" customHeight="1">
      <c r="A73" s="3">
        <f t="shared" si="1"/>
        <v>71</v>
      </c>
      <c r="B73" s="7"/>
      <c r="C73" s="12" t="s">
        <v>137</v>
      </c>
      <c r="D73" s="16" t="s">
        <v>134</v>
      </c>
      <c r="E73" s="14" t="s">
        <v>8</v>
      </c>
      <c r="F73" s="3"/>
    </row>
    <row r="74" spans="1:6" ht="39" customHeight="1">
      <c r="A74" s="3">
        <f t="shared" si="1"/>
        <v>72</v>
      </c>
      <c r="B74" s="7"/>
      <c r="C74" s="12" t="s">
        <v>138</v>
      </c>
      <c r="D74" s="16" t="s">
        <v>134</v>
      </c>
      <c r="E74" s="14" t="s">
        <v>8</v>
      </c>
      <c r="F74" s="3"/>
    </row>
    <row r="75" spans="1:6" ht="39" customHeight="1">
      <c r="A75" s="3">
        <f t="shared" si="1"/>
        <v>73</v>
      </c>
      <c r="B75" s="7"/>
      <c r="C75" s="12" t="s">
        <v>139</v>
      </c>
      <c r="D75" s="16" t="s">
        <v>134</v>
      </c>
      <c r="E75" s="14" t="s">
        <v>8</v>
      </c>
      <c r="F75" s="3"/>
    </row>
    <row r="76" spans="1:6" ht="66.75" customHeight="1">
      <c r="A76" s="3">
        <f t="shared" si="1"/>
        <v>74</v>
      </c>
      <c r="B76" s="7"/>
      <c r="C76" s="12" t="s">
        <v>140</v>
      </c>
      <c r="D76" s="16" t="s">
        <v>141</v>
      </c>
      <c r="E76" s="14" t="s">
        <v>142</v>
      </c>
      <c r="F76" s="3"/>
    </row>
    <row r="77" spans="1:6" ht="66.75" customHeight="1">
      <c r="A77" s="3">
        <f t="shared" si="1"/>
        <v>75</v>
      </c>
      <c r="B77" s="7"/>
      <c r="C77" s="12" t="s">
        <v>143</v>
      </c>
      <c r="D77" s="16" t="s">
        <v>141</v>
      </c>
      <c r="E77" s="14" t="s">
        <v>142</v>
      </c>
      <c r="F77" s="3"/>
    </row>
    <row r="78" spans="1:6" ht="40.5" customHeight="1">
      <c r="A78" s="3">
        <f t="shared" si="1"/>
        <v>76</v>
      </c>
      <c r="B78" s="7"/>
      <c r="C78" s="12" t="s">
        <v>144</v>
      </c>
      <c r="D78" s="16" t="s">
        <v>145</v>
      </c>
      <c r="E78" s="14" t="s">
        <v>146</v>
      </c>
      <c r="F78" s="3"/>
    </row>
    <row r="79" spans="1:6" ht="40.5" customHeight="1">
      <c r="A79" s="3">
        <f t="shared" si="1"/>
        <v>77</v>
      </c>
      <c r="B79" s="7"/>
      <c r="C79" s="12" t="s">
        <v>147</v>
      </c>
      <c r="D79" s="16" t="s">
        <v>145</v>
      </c>
      <c r="E79" s="14" t="s">
        <v>146</v>
      </c>
      <c r="F79" s="3"/>
    </row>
    <row r="80" spans="1:6" ht="36" customHeight="1">
      <c r="A80" s="3">
        <f t="shared" si="1"/>
        <v>78</v>
      </c>
      <c r="B80" s="7"/>
      <c r="C80" s="12" t="s">
        <v>148</v>
      </c>
      <c r="D80" s="16" t="s">
        <v>149</v>
      </c>
      <c r="E80" s="14" t="s">
        <v>150</v>
      </c>
      <c r="F80" s="3"/>
    </row>
    <row r="81" spans="1:6" ht="36" customHeight="1">
      <c r="A81" s="3">
        <f t="shared" si="1"/>
        <v>79</v>
      </c>
      <c r="B81" s="7"/>
      <c r="C81" s="12" t="s">
        <v>151</v>
      </c>
      <c r="D81" s="16" t="s">
        <v>149</v>
      </c>
      <c r="E81" s="14" t="s">
        <v>150</v>
      </c>
      <c r="F81" s="3"/>
    </row>
    <row r="82" spans="1:6" ht="41.25" customHeight="1">
      <c r="A82" s="3">
        <f t="shared" si="1"/>
        <v>80</v>
      </c>
      <c r="B82" s="23"/>
      <c r="C82" s="12" t="s">
        <v>152</v>
      </c>
      <c r="D82" s="16" t="s">
        <v>153</v>
      </c>
      <c r="E82" s="14" t="s">
        <v>19</v>
      </c>
      <c r="F82" s="3"/>
    </row>
    <row r="83" spans="1:6" ht="41.25" customHeight="1">
      <c r="A83" s="3">
        <f t="shared" si="1"/>
        <v>81</v>
      </c>
      <c r="B83" s="8"/>
      <c r="C83" s="24" t="s">
        <v>154</v>
      </c>
      <c r="D83" s="29" t="s">
        <v>153</v>
      </c>
      <c r="E83" s="25" t="s">
        <v>19</v>
      </c>
      <c r="F83" s="5"/>
    </row>
    <row r="84" spans="1:6" ht="41.25" customHeight="1">
      <c r="A84" s="3">
        <f t="shared" si="1"/>
        <v>82</v>
      </c>
      <c r="B84" s="15" t="s">
        <v>156</v>
      </c>
      <c r="C84" s="18" t="s">
        <v>157</v>
      </c>
      <c r="D84" s="18"/>
      <c r="E84" s="19" t="s">
        <v>6</v>
      </c>
      <c r="F84" s="19"/>
    </row>
    <row r="85" spans="1:6" ht="41.25" customHeight="1">
      <c r="A85" s="3">
        <f t="shared" si="1"/>
        <v>83</v>
      </c>
      <c r="B85" s="7"/>
      <c r="C85" s="12" t="s">
        <v>158</v>
      </c>
      <c r="D85" s="12"/>
      <c r="E85" s="14" t="s">
        <v>6</v>
      </c>
      <c r="F85" s="14"/>
    </row>
    <row r="86" spans="1:6" ht="41.25" customHeight="1">
      <c r="A86" s="3">
        <f t="shared" si="1"/>
        <v>84</v>
      </c>
      <c r="B86" s="7"/>
      <c r="C86" s="12" t="s">
        <v>159</v>
      </c>
      <c r="D86" s="12"/>
      <c r="E86" s="14" t="s">
        <v>6</v>
      </c>
      <c r="F86" s="14"/>
    </row>
    <row r="87" spans="1:6" ht="41.25" customHeight="1">
      <c r="A87" s="3">
        <f t="shared" si="1"/>
        <v>85</v>
      </c>
      <c r="B87" s="7"/>
      <c r="C87" s="12" t="s">
        <v>160</v>
      </c>
      <c r="D87" s="12" t="s">
        <v>161</v>
      </c>
      <c r="E87" s="14" t="s">
        <v>9</v>
      </c>
      <c r="F87" s="14">
        <v>2003</v>
      </c>
    </row>
    <row r="88" spans="1:6" ht="51.75" customHeight="1">
      <c r="A88" s="3">
        <f t="shared" si="1"/>
        <v>86</v>
      </c>
      <c r="B88" s="7"/>
      <c r="C88" s="12" t="s">
        <v>162</v>
      </c>
      <c r="D88" s="12" t="s">
        <v>161</v>
      </c>
      <c r="E88" s="14" t="s">
        <v>9</v>
      </c>
      <c r="F88" s="14">
        <v>2003</v>
      </c>
    </row>
    <row r="89" spans="1:6" ht="65.25" customHeight="1">
      <c r="A89" s="3">
        <f t="shared" si="1"/>
        <v>87</v>
      </c>
      <c r="B89" s="7"/>
      <c r="C89" s="12" t="s">
        <v>163</v>
      </c>
      <c r="D89" s="12" t="s">
        <v>164</v>
      </c>
      <c r="E89" s="14" t="s">
        <v>142</v>
      </c>
      <c r="F89" s="14">
        <v>1999</v>
      </c>
    </row>
    <row r="90" spans="1:6" ht="60.75" customHeight="1">
      <c r="A90" s="3">
        <f t="shared" si="1"/>
        <v>88</v>
      </c>
      <c r="B90" s="7"/>
      <c r="C90" s="12" t="s">
        <v>165</v>
      </c>
      <c r="D90" s="12" t="s">
        <v>164</v>
      </c>
      <c r="E90" s="14" t="s">
        <v>142</v>
      </c>
      <c r="F90" s="14">
        <v>1999</v>
      </c>
    </row>
    <row r="91" spans="1:6" ht="35.25" customHeight="1">
      <c r="A91" s="3">
        <f t="shared" si="1"/>
        <v>89</v>
      </c>
      <c r="B91" s="7"/>
      <c r="C91" s="12" t="s">
        <v>166</v>
      </c>
      <c r="D91" s="12" t="s">
        <v>167</v>
      </c>
      <c r="E91" s="14" t="s">
        <v>168</v>
      </c>
      <c r="F91" s="14">
        <v>1996</v>
      </c>
    </row>
    <row r="92" spans="1:6" ht="35.25" customHeight="1">
      <c r="A92" s="3">
        <f t="shared" si="1"/>
        <v>90</v>
      </c>
      <c r="B92" s="7"/>
      <c r="C92" s="12" t="s">
        <v>169</v>
      </c>
      <c r="D92" s="12" t="s">
        <v>167</v>
      </c>
      <c r="E92" s="14" t="s">
        <v>168</v>
      </c>
      <c r="F92" s="14">
        <v>1996</v>
      </c>
    </row>
    <row r="93" spans="1:6" ht="61.5" customHeight="1">
      <c r="A93" s="3">
        <f t="shared" si="1"/>
        <v>91</v>
      </c>
      <c r="B93" s="7"/>
      <c r="C93" s="12" t="s">
        <v>170</v>
      </c>
      <c r="D93" s="12" t="s">
        <v>171</v>
      </c>
      <c r="E93" s="14" t="s">
        <v>172</v>
      </c>
      <c r="F93" s="14">
        <v>2008</v>
      </c>
    </row>
    <row r="94" spans="1:6" ht="61.5" customHeight="1">
      <c r="A94" s="3">
        <f t="shared" si="1"/>
        <v>92</v>
      </c>
      <c r="B94" s="7"/>
      <c r="C94" s="12" t="s">
        <v>173</v>
      </c>
      <c r="D94" s="12" t="s">
        <v>171</v>
      </c>
      <c r="E94" s="14" t="s">
        <v>172</v>
      </c>
      <c r="F94" s="14">
        <v>2008</v>
      </c>
    </row>
    <row r="95" spans="1:6" ht="43.5" customHeight="1">
      <c r="A95" s="3">
        <f t="shared" si="1"/>
        <v>93</v>
      </c>
      <c r="B95" s="7"/>
      <c r="C95" s="12" t="s">
        <v>174</v>
      </c>
      <c r="D95" s="12" t="s">
        <v>175</v>
      </c>
      <c r="E95" s="14" t="s">
        <v>142</v>
      </c>
      <c r="F95" s="14">
        <v>2002</v>
      </c>
    </row>
    <row r="96" spans="1:6" ht="43.5" customHeight="1">
      <c r="A96" s="3">
        <f t="shared" si="1"/>
        <v>94</v>
      </c>
      <c r="B96" s="7"/>
      <c r="C96" s="12" t="s">
        <v>176</v>
      </c>
      <c r="D96" s="12" t="s">
        <v>175</v>
      </c>
      <c r="E96" s="14" t="s">
        <v>142</v>
      </c>
      <c r="F96" s="14">
        <v>2002</v>
      </c>
    </row>
    <row r="97" spans="1:6" ht="43.5" customHeight="1">
      <c r="A97" s="3">
        <f t="shared" si="1"/>
        <v>95</v>
      </c>
      <c r="B97" s="7"/>
      <c r="C97" s="12" t="s">
        <v>177</v>
      </c>
      <c r="D97" s="12" t="s">
        <v>178</v>
      </c>
      <c r="E97" s="14" t="s">
        <v>179</v>
      </c>
      <c r="F97" s="14">
        <v>2006</v>
      </c>
    </row>
    <row r="98" spans="1:6" ht="43.5" customHeight="1">
      <c r="A98" s="3">
        <f t="shared" si="1"/>
        <v>96</v>
      </c>
      <c r="B98" s="7"/>
      <c r="C98" s="12" t="s">
        <v>180</v>
      </c>
      <c r="D98" s="12" t="s">
        <v>178</v>
      </c>
      <c r="E98" s="14" t="s">
        <v>179</v>
      </c>
      <c r="F98" s="14">
        <v>2006</v>
      </c>
    </row>
    <row r="99" spans="1:6" ht="43.5" customHeight="1">
      <c r="A99" s="3">
        <f t="shared" si="1"/>
        <v>97</v>
      </c>
      <c r="B99" s="7"/>
      <c r="C99" s="12" t="s">
        <v>181</v>
      </c>
      <c r="D99" s="12" t="s">
        <v>182</v>
      </c>
      <c r="E99" s="14" t="s">
        <v>172</v>
      </c>
      <c r="F99" s="14">
        <v>2004</v>
      </c>
    </row>
    <row r="100" spans="1:6" ht="43.5" customHeight="1">
      <c r="A100" s="3">
        <f t="shared" si="1"/>
        <v>98</v>
      </c>
      <c r="B100" s="7"/>
      <c r="C100" s="12" t="s">
        <v>183</v>
      </c>
      <c r="D100" s="12" t="s">
        <v>184</v>
      </c>
      <c r="E100" s="14" t="s">
        <v>185</v>
      </c>
      <c r="F100" s="14">
        <v>2001</v>
      </c>
    </row>
    <row r="101" spans="1:6" ht="43.5" customHeight="1">
      <c r="A101" s="5">
        <f t="shared" si="1"/>
        <v>99</v>
      </c>
      <c r="B101" s="8"/>
      <c r="C101" s="24" t="s">
        <v>186</v>
      </c>
      <c r="D101" s="24" t="s">
        <v>184</v>
      </c>
      <c r="E101" s="25" t="s">
        <v>185</v>
      </c>
      <c r="F101" s="25">
        <v>2001</v>
      </c>
    </row>
  </sheetData>
  <sheetProtection/>
  <mergeCells count="1">
    <mergeCell ref="A1:F1"/>
  </mergeCells>
  <printOptions/>
  <pageMargins left="0.1968503937007874" right="0.1968503937007874" top="0.1968503937007874" bottom="0.1968503937007874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ThuVien</dc:creator>
  <cp:keywords/>
  <dc:description/>
  <cp:lastModifiedBy>ThuVien</cp:lastModifiedBy>
  <cp:lastPrinted>2018-03-12T02:25:57Z</cp:lastPrinted>
  <dcterms:created xsi:type="dcterms:W3CDTF">2017-10-24T06:53:07Z</dcterms:created>
  <dcterms:modified xsi:type="dcterms:W3CDTF">2018-08-10T08:24:30Z</dcterms:modified>
  <cp:category/>
  <cp:version/>
  <cp:contentType/>
  <cp:contentStatus/>
</cp:coreProperties>
</file>